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05"/>
  </bookViews>
  <sheets>
    <sheet name="Petty Cash" sheetId="1" r:id="rId1"/>
  </sheets>
  <calcPr calcId="145621"/>
</workbook>
</file>

<file path=xl/calcChain.xml><?xml version="1.0" encoding="utf-8"?>
<calcChain xmlns="http://schemas.openxmlformats.org/spreadsheetml/2006/main">
  <c r="N12" i="1" l="1"/>
  <c r="N11" i="1"/>
  <c r="N10" i="1"/>
  <c r="N9" i="1"/>
  <c r="N8" i="1"/>
  <c r="N7" i="1"/>
  <c r="N6" i="1"/>
  <c r="N5" i="1"/>
  <c r="N4" i="1"/>
  <c r="N13" i="1" s="1"/>
</calcChain>
</file>

<file path=xl/sharedStrings.xml><?xml version="1.0" encoding="utf-8"?>
<sst xmlns="http://schemas.openxmlformats.org/spreadsheetml/2006/main" count="10" uniqueCount="10">
  <si>
    <t>PETTY CASH ACCOUNT</t>
  </si>
  <si>
    <t>Cost of sales</t>
  </si>
  <si>
    <t>Consumables</t>
  </si>
  <si>
    <t>Gardening Services</t>
  </si>
  <si>
    <t>Couriers</t>
  </si>
  <si>
    <t>Donations</t>
  </si>
  <si>
    <t>Entertainment</t>
  </si>
  <si>
    <t>Medical Expenses</t>
  </si>
  <si>
    <t>Postage</t>
  </si>
  <si>
    <t>Office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</si>
</sst>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L13" sqref="L13:L14"/>
    </sheetView>
  </sheetViews>
  <sheetFormatPr defaultRowHeight="15" x14ac:dyDescent="0.25"/>
  <cols>
    <col min="1" max="1" width="16.42578125" customWidth="1"/>
  </cols>
  <sheetData>
    <row r="1" spans="1:14" x14ac:dyDescent="0.25">
      <c r="A1" t="s">
        <v>0</v>
      </c>
    </row>
    <row r="3" spans="1:14" x14ac:dyDescent="0.25">
      <c r="A3" s="1"/>
      <c r="B3" s="2">
        <v>40940</v>
      </c>
      <c r="C3" s="2">
        <v>40909</v>
      </c>
      <c r="D3" s="2">
        <v>40878</v>
      </c>
      <c r="E3" s="2">
        <v>40848</v>
      </c>
      <c r="F3" s="2">
        <v>40817</v>
      </c>
      <c r="G3" s="2">
        <v>40787</v>
      </c>
      <c r="H3" s="2">
        <v>40756</v>
      </c>
      <c r="I3" s="2">
        <v>40725</v>
      </c>
      <c r="J3" s="2">
        <v>40695</v>
      </c>
      <c r="K3" s="2">
        <v>40664</v>
      </c>
      <c r="L3" s="2">
        <v>40634</v>
      </c>
      <c r="M3" s="2">
        <v>40603</v>
      </c>
      <c r="N3" s="1"/>
    </row>
    <row r="4" spans="1:14" x14ac:dyDescent="0.25">
      <c r="A4" s="1" t="s">
        <v>1</v>
      </c>
      <c r="B4" s="1">
        <v>6981.54</v>
      </c>
      <c r="C4" s="1">
        <v>2381</v>
      </c>
      <c r="D4" s="1">
        <v>14915.26</v>
      </c>
      <c r="E4" s="1">
        <v>13035.76</v>
      </c>
      <c r="F4" s="1">
        <v>4998.84</v>
      </c>
      <c r="G4" s="1">
        <v>4373.26</v>
      </c>
      <c r="H4" s="1">
        <v>4138.04</v>
      </c>
      <c r="I4" s="1">
        <v>3007.94</v>
      </c>
      <c r="J4" s="1">
        <v>3915.44</v>
      </c>
      <c r="K4" s="1">
        <v>3955.22</v>
      </c>
      <c r="L4" s="1">
        <v>8945.6200000000008</v>
      </c>
      <c r="M4" s="1">
        <v>4856.03</v>
      </c>
      <c r="N4" s="1">
        <f>SUM(B4:M4)</f>
        <v>75503.950000000012</v>
      </c>
    </row>
    <row r="5" spans="1:14" x14ac:dyDescent="0.25">
      <c r="A5" s="1" t="s">
        <v>2</v>
      </c>
      <c r="B5" s="1">
        <v>1710.16</v>
      </c>
      <c r="C5" s="1">
        <v>2879.23</v>
      </c>
      <c r="D5" s="1">
        <v>1048.6300000000001</v>
      </c>
      <c r="E5" s="1">
        <v>4004.73</v>
      </c>
      <c r="F5" s="1">
        <v>6051.8</v>
      </c>
      <c r="G5" s="1">
        <v>4472.42</v>
      </c>
      <c r="H5" s="1">
        <v>1955.66</v>
      </c>
      <c r="I5" s="1">
        <v>2964.8</v>
      </c>
      <c r="J5" s="1">
        <v>1399.36</v>
      </c>
      <c r="K5" s="1">
        <v>3209.97</v>
      </c>
      <c r="L5" s="1">
        <v>1939.18</v>
      </c>
      <c r="M5" s="1">
        <v>2038.05</v>
      </c>
      <c r="N5" s="1">
        <f>SUM(B5:M5)</f>
        <v>33673.990000000005</v>
      </c>
    </row>
    <row r="6" spans="1:14" x14ac:dyDescent="0.25">
      <c r="A6" s="1" t="s">
        <v>3</v>
      </c>
      <c r="B6" s="1">
        <v>400</v>
      </c>
      <c r="C6" s="1">
        <v>400</v>
      </c>
      <c r="D6" s="1">
        <v>400</v>
      </c>
      <c r="E6" s="1">
        <v>400</v>
      </c>
      <c r="F6" s="1">
        <v>400</v>
      </c>
      <c r="G6" s="1">
        <v>400</v>
      </c>
      <c r="H6" s="1">
        <v>400</v>
      </c>
      <c r="I6" s="1">
        <v>400</v>
      </c>
      <c r="J6" s="1">
        <v>400</v>
      </c>
      <c r="K6" s="1">
        <v>400</v>
      </c>
      <c r="L6" s="1">
        <v>400</v>
      </c>
      <c r="M6" s="1">
        <v>400</v>
      </c>
      <c r="N6" s="1">
        <f>SUM(B6:M6)</f>
        <v>4800</v>
      </c>
    </row>
    <row r="7" spans="1:14" x14ac:dyDescent="0.25">
      <c r="A7" s="1" t="s">
        <v>4</v>
      </c>
      <c r="B7" s="1"/>
      <c r="C7" s="1">
        <v>658.23</v>
      </c>
      <c r="D7" s="1"/>
      <c r="E7" s="1">
        <v>356.2</v>
      </c>
      <c r="F7" s="1"/>
      <c r="G7" s="1"/>
      <c r="H7" s="1"/>
      <c r="I7" s="1"/>
      <c r="J7" s="1"/>
      <c r="K7" s="1"/>
      <c r="L7" s="1"/>
      <c r="M7" s="1"/>
      <c r="N7" s="1">
        <f>SUM(B7:M7)</f>
        <v>1014.4300000000001</v>
      </c>
    </row>
    <row r="8" spans="1:14" x14ac:dyDescent="0.25">
      <c r="A8" s="1" t="s">
        <v>5</v>
      </c>
      <c r="B8" s="1"/>
      <c r="C8" s="1"/>
      <c r="D8" s="1">
        <v>1000</v>
      </c>
      <c r="E8" s="1"/>
      <c r="F8" s="1">
        <v>1000</v>
      </c>
      <c r="G8" s="1"/>
      <c r="H8" s="1"/>
      <c r="I8" s="1"/>
      <c r="J8" s="1">
        <v>2000</v>
      </c>
      <c r="K8" s="1"/>
      <c r="L8" s="1">
        <v>3000</v>
      </c>
      <c r="M8" s="1"/>
      <c r="N8" s="1">
        <f>SUM(B8:M8)</f>
        <v>7000</v>
      </c>
    </row>
    <row r="9" spans="1:14" x14ac:dyDescent="0.25">
      <c r="A9" s="1" t="s">
        <v>6</v>
      </c>
      <c r="B9" s="1"/>
      <c r="C9" s="1"/>
      <c r="D9" s="1">
        <v>5689.23</v>
      </c>
      <c r="E9" s="1"/>
      <c r="F9" s="1"/>
      <c r="G9" s="1"/>
      <c r="H9" s="1"/>
      <c r="I9" s="1"/>
      <c r="J9" s="1"/>
      <c r="K9" s="1"/>
      <c r="L9" s="1"/>
      <c r="M9" s="1"/>
      <c r="N9" s="1">
        <f>SUM(B9:M9)</f>
        <v>5689.23</v>
      </c>
    </row>
    <row r="10" spans="1:14" x14ac:dyDescent="0.25">
      <c r="A10" s="1" t="s">
        <v>7</v>
      </c>
      <c r="B10" s="1"/>
      <c r="C10" s="1"/>
      <c r="D10" s="1"/>
      <c r="E10" s="1"/>
      <c r="F10" s="1">
        <v>6.65</v>
      </c>
      <c r="G10" s="1"/>
      <c r="H10" s="1">
        <v>617.85</v>
      </c>
      <c r="I10" s="1">
        <v>239.09</v>
      </c>
      <c r="J10" s="1">
        <v>39.619999999999997</v>
      </c>
      <c r="K10" s="1">
        <v>1666.95</v>
      </c>
      <c r="L10" s="1">
        <v>282.02999999999997</v>
      </c>
      <c r="M10" s="1"/>
      <c r="N10" s="1">
        <f>SUM(B10:M10)</f>
        <v>2852.1899999999996</v>
      </c>
    </row>
    <row r="11" spans="1:14" x14ac:dyDescent="0.25">
      <c r="A11" s="1" t="s">
        <v>8</v>
      </c>
      <c r="B11" s="1"/>
      <c r="C11" s="1"/>
      <c r="D11" s="1">
        <v>81.03</v>
      </c>
      <c r="E11" s="1">
        <v>325.10000000000002</v>
      </c>
      <c r="F11" s="1">
        <v>405.39</v>
      </c>
      <c r="G11" s="1">
        <v>548.09</v>
      </c>
      <c r="H11" s="1">
        <v>114</v>
      </c>
      <c r="I11" s="1">
        <v>183.06</v>
      </c>
      <c r="J11" s="1"/>
      <c r="K11" s="1"/>
      <c r="L11" s="1"/>
      <c r="M11" s="1">
        <v>52.2</v>
      </c>
      <c r="N11" s="1">
        <f>SUM(B11:M11)</f>
        <v>1708.8700000000001</v>
      </c>
    </row>
    <row r="12" spans="1:14" x14ac:dyDescent="0.25">
      <c r="A12" s="1" t="s">
        <v>9</v>
      </c>
      <c r="B12" s="1"/>
      <c r="C12" s="1"/>
      <c r="D12" s="1"/>
      <c r="E12" s="1"/>
      <c r="F12" s="1"/>
      <c r="G12" s="1">
        <v>23.5</v>
      </c>
      <c r="H12" s="1"/>
      <c r="I12" s="1"/>
      <c r="J12" s="1"/>
      <c r="K12" s="1"/>
      <c r="L12" s="1"/>
      <c r="M12" s="1">
        <v>264</v>
      </c>
      <c r="N12" s="1">
        <f>SUM(B12:M12)</f>
        <v>287.5</v>
      </c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>SUM(N4:N12)</f>
        <v>132530.16</v>
      </c>
    </row>
    <row r="16" spans="1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2012-09-12T07:40:52Z</dcterms:created>
  <dcterms:modified xsi:type="dcterms:W3CDTF">2012-09-12T07:41:11Z</dcterms:modified>
</cp:coreProperties>
</file>